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<sst xmlns="http://schemas.openxmlformats.org/spreadsheetml/2006/main" count="32" uniqueCount="23">
  <si>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考号</t>
  </si>
  <si>
    <t>总分</t>
  </si>
  <si>
    <t>面试</t>
  </si>
  <si>
    <t>小计</t>
  </si>
  <si>
    <t>听力</t>
  </si>
  <si>
    <t>备注</t>
  </si>
  <si>
    <t>庄易轩</t>
  </si>
  <si>
    <t>港台</t>
  </si>
  <si>
    <t>曾浩年</t>
  </si>
  <si>
    <t>港</t>
  </si>
  <si>
    <t>韩永钏</t>
  </si>
  <si>
    <t>袁家珣</t>
  </si>
  <si>
    <t>台</t>
  </si>
  <si>
    <t>甘阳</t>
  </si>
  <si>
    <t>留学生</t>
  </si>
  <si>
    <t>金容守</t>
  </si>
  <si>
    <t>欧莉娅</t>
  </si>
  <si>
    <t>陈君盛</t>
  </si>
  <si>
    <t>释法悦</t>
  </si>
  <si>
    <t>程明贞</t>
  </si>
  <si>
    <t>金明仙</t>
  </si>
  <si>
    <t>朴范根</t>
  </si>
  <si>
    <t>2013年哲学系硕士生复试成绩公示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</si>
</sst>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9.57421875" style="1" bestFit="1" customWidth="1"/>
    <col min="2" max="3" width="8.8515625" style="1" customWidth="1"/>
    <col min="4" max="4" width="8.8515625" style="11" customWidth="1"/>
    <col min="5" max="8" width="8.8515625" style="1" customWidth="1"/>
    <col min="9" max="9" width="27.8515625" style="1" customWidth="1"/>
    <col min="10" max="16384" width="8.8515625" style="1" customWidth="1"/>
  </cols>
  <sheetData>
    <row r="1" spans="1:9" ht="34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16.5" customHeight="1">
      <c r="A2" s="2" t="s">
        <v>0</v>
      </c>
      <c r="B2" s="2" t="s">
        <v>1</v>
      </c>
      <c r="C2" s="3">
        <v>0.6</v>
      </c>
      <c r="D2" s="4" t="s">
        <v>2</v>
      </c>
      <c r="E2" s="3">
        <v>0.4</v>
      </c>
      <c r="F2" s="2" t="s">
        <v>3</v>
      </c>
      <c r="G2" s="2" t="s">
        <v>4</v>
      </c>
      <c r="H2" s="2" t="s">
        <v>1</v>
      </c>
      <c r="I2" s="2" t="s">
        <v>5</v>
      </c>
    </row>
    <row r="3" spans="1:9" ht="14.25">
      <c r="A3" s="6">
        <v>13230004</v>
      </c>
      <c r="B3" s="6">
        <v>413</v>
      </c>
      <c r="C3" s="6">
        <v>49.56</v>
      </c>
      <c r="D3" s="7">
        <v>90</v>
      </c>
      <c r="E3" s="6">
        <v>36</v>
      </c>
      <c r="F3" s="6">
        <v>85.56</v>
      </c>
      <c r="G3" s="6">
        <v>2.2</v>
      </c>
      <c r="H3" s="6">
        <v>87.76</v>
      </c>
      <c r="I3" s="6"/>
    </row>
    <row r="4" spans="1:9" ht="14.25">
      <c r="A4" s="6">
        <v>13230159</v>
      </c>
      <c r="B4" s="6">
        <v>378</v>
      </c>
      <c r="C4" s="6">
        <v>45.36</v>
      </c>
      <c r="D4" s="7">
        <v>88</v>
      </c>
      <c r="E4" s="6">
        <v>35.2</v>
      </c>
      <c r="F4" s="6">
        <v>80.56</v>
      </c>
      <c r="G4" s="6">
        <v>1.2</v>
      </c>
      <c r="H4" s="6">
        <v>81.68</v>
      </c>
      <c r="I4" s="6"/>
    </row>
    <row r="5" spans="1:9" ht="14.25">
      <c r="A5" s="6">
        <v>13230167</v>
      </c>
      <c r="B5" s="6">
        <v>387</v>
      </c>
      <c r="C5" s="6">
        <v>46.44</v>
      </c>
      <c r="D5" s="7">
        <v>70</v>
      </c>
      <c r="E5" s="6">
        <v>28</v>
      </c>
      <c r="F5" s="6">
        <v>74.44</v>
      </c>
      <c r="G5" s="6">
        <v>1.8</v>
      </c>
      <c r="H5" s="6">
        <v>76.24</v>
      </c>
      <c r="I5" s="6"/>
    </row>
    <row r="6" spans="1:9" ht="14.25">
      <c r="A6" s="6">
        <v>13230200</v>
      </c>
      <c r="B6" s="6">
        <v>388</v>
      </c>
      <c r="C6" s="6">
        <v>46.56</v>
      </c>
      <c r="D6" s="7">
        <v>89</v>
      </c>
      <c r="E6" s="6">
        <v>35.6</v>
      </c>
      <c r="F6" s="6">
        <v>82.16</v>
      </c>
      <c r="G6" s="6">
        <v>1.4</v>
      </c>
      <c r="H6" s="6">
        <v>83.56</v>
      </c>
      <c r="I6" s="6"/>
    </row>
    <row r="7" spans="1:9" ht="14.25">
      <c r="A7" s="6">
        <v>13230018</v>
      </c>
      <c r="B7" s="6">
        <v>378</v>
      </c>
      <c r="C7" s="6">
        <v>45.36</v>
      </c>
      <c r="D7" s="7">
        <v>89</v>
      </c>
      <c r="E7" s="6">
        <v>35.6</v>
      </c>
      <c r="F7" s="6">
        <v>80.96</v>
      </c>
      <c r="G7" s="6">
        <v>2.1</v>
      </c>
      <c r="H7" s="6">
        <v>83.06</v>
      </c>
      <c r="I7" s="6"/>
    </row>
    <row r="8" spans="1:9" ht="14.25">
      <c r="A8" s="6">
        <v>13230188</v>
      </c>
      <c r="B8" s="6">
        <v>382</v>
      </c>
      <c r="C8" s="6">
        <v>45.84</v>
      </c>
      <c r="D8" s="7">
        <v>80</v>
      </c>
      <c r="E8" s="6">
        <v>32</v>
      </c>
      <c r="F8" s="6">
        <v>77.84</v>
      </c>
      <c r="G8" s="6">
        <v>1.7</v>
      </c>
      <c r="H8" s="6">
        <v>79.54</v>
      </c>
      <c r="I8" s="8"/>
    </row>
    <row r="9" spans="1:9" ht="14.25">
      <c r="A9" s="6">
        <v>13230228</v>
      </c>
      <c r="B9" s="6">
        <v>380</v>
      </c>
      <c r="C9" s="6">
        <v>45.6</v>
      </c>
      <c r="D9" s="7">
        <v>80</v>
      </c>
      <c r="E9" s="6">
        <v>32</v>
      </c>
      <c r="F9" s="6">
        <v>77.6</v>
      </c>
      <c r="G9" s="6">
        <v>1.2</v>
      </c>
      <c r="H9" s="6">
        <v>78.8</v>
      </c>
      <c r="I9" s="8"/>
    </row>
    <row r="10" spans="1:9" ht="14.25">
      <c r="A10" s="6">
        <v>13230208</v>
      </c>
      <c r="B10" s="6">
        <v>380</v>
      </c>
      <c r="C10" s="6">
        <v>45.6</v>
      </c>
      <c r="D10" s="7">
        <v>70</v>
      </c>
      <c r="E10" s="6">
        <v>28</v>
      </c>
      <c r="F10" s="6">
        <v>73.6</v>
      </c>
      <c r="G10" s="6">
        <v>1.8</v>
      </c>
      <c r="H10" s="6">
        <v>75.4</v>
      </c>
      <c r="I10" s="6"/>
    </row>
    <row r="11" spans="1:9" ht="14.25">
      <c r="A11" s="6">
        <v>13230220</v>
      </c>
      <c r="B11" s="6">
        <v>379</v>
      </c>
      <c r="C11" s="6">
        <v>45.48</v>
      </c>
      <c r="D11" s="7">
        <v>70</v>
      </c>
      <c r="E11" s="6">
        <v>28</v>
      </c>
      <c r="F11" s="6">
        <v>73.48</v>
      </c>
      <c r="G11" s="6">
        <v>2.1</v>
      </c>
      <c r="H11" s="6">
        <v>75.58</v>
      </c>
      <c r="I11" s="6"/>
    </row>
    <row r="12" spans="1:9" ht="14.25">
      <c r="A12" s="6">
        <v>13230313</v>
      </c>
      <c r="B12" s="6">
        <v>411</v>
      </c>
      <c r="C12" s="6">
        <v>49.32</v>
      </c>
      <c r="D12" s="7">
        <v>90</v>
      </c>
      <c r="E12" s="6">
        <v>36</v>
      </c>
      <c r="F12" s="6">
        <v>85.32</v>
      </c>
      <c r="G12" s="6">
        <v>1.6</v>
      </c>
      <c r="H12" s="6">
        <v>86.92</v>
      </c>
      <c r="I12" s="9"/>
    </row>
    <row r="13" spans="1:9" ht="14.25">
      <c r="A13" s="6">
        <v>13230056</v>
      </c>
      <c r="B13" s="6">
        <v>392</v>
      </c>
      <c r="C13" s="6">
        <v>47.04</v>
      </c>
      <c r="D13" s="7">
        <v>85</v>
      </c>
      <c r="E13" s="6">
        <v>34</v>
      </c>
      <c r="F13" s="6">
        <v>81.08</v>
      </c>
      <c r="G13" s="6">
        <v>2.2</v>
      </c>
      <c r="H13" s="6">
        <f aca="true" t="shared" si="0" ref="H13:H20">SUM(F13:G13)</f>
        <v>83.28</v>
      </c>
      <c r="I13" s="6"/>
    </row>
    <row r="14" spans="1:9" ht="14.25">
      <c r="A14" s="6">
        <v>13230073</v>
      </c>
      <c r="B14" s="6">
        <v>393</v>
      </c>
      <c r="C14" s="6">
        <v>47.16</v>
      </c>
      <c r="D14" s="7">
        <v>80</v>
      </c>
      <c r="E14" s="6">
        <v>32</v>
      </c>
      <c r="F14" s="6">
        <v>79.16</v>
      </c>
      <c r="G14" s="6">
        <v>2.7</v>
      </c>
      <c r="H14" s="6">
        <f>SUM(F14:G14)</f>
        <v>81.86</v>
      </c>
      <c r="I14" s="6"/>
    </row>
    <row r="15" spans="1:9" ht="14.25">
      <c r="A15" s="6">
        <v>13230062</v>
      </c>
      <c r="B15" s="6">
        <v>391</v>
      </c>
      <c r="C15" s="6">
        <v>46.92</v>
      </c>
      <c r="D15" s="7">
        <v>80</v>
      </c>
      <c r="E15" s="6">
        <v>32</v>
      </c>
      <c r="F15" s="6">
        <v>78.92</v>
      </c>
      <c r="G15" s="6">
        <v>2.7</v>
      </c>
      <c r="H15" s="6">
        <f t="shared" si="0"/>
        <v>81.62</v>
      </c>
      <c r="I15" s="6"/>
    </row>
    <row r="16" spans="1:9" ht="14.25">
      <c r="A16" s="6">
        <v>13230054</v>
      </c>
      <c r="B16" s="6">
        <v>399</v>
      </c>
      <c r="C16" s="6">
        <v>47.88</v>
      </c>
      <c r="D16" s="7">
        <v>70</v>
      </c>
      <c r="E16" s="6">
        <v>28</v>
      </c>
      <c r="F16" s="6">
        <v>75.88</v>
      </c>
      <c r="G16" s="6">
        <v>1.7</v>
      </c>
      <c r="H16" s="6">
        <f t="shared" si="0"/>
        <v>77.58</v>
      </c>
      <c r="I16" s="9"/>
    </row>
    <row r="17" spans="1:9" ht="14.25">
      <c r="A17" s="6">
        <v>13230278</v>
      </c>
      <c r="B17" s="6">
        <v>400</v>
      </c>
      <c r="C17" s="6">
        <v>48</v>
      </c>
      <c r="D17" s="7">
        <v>60</v>
      </c>
      <c r="E17" s="6">
        <v>24</v>
      </c>
      <c r="F17" s="6">
        <v>72</v>
      </c>
      <c r="G17" s="6">
        <v>1.9</v>
      </c>
      <c r="H17" s="6">
        <f t="shared" si="0"/>
        <v>73.9</v>
      </c>
      <c r="I17" s="6"/>
    </row>
    <row r="18" spans="1:9" ht="14.25">
      <c r="A18" s="6">
        <v>13230280</v>
      </c>
      <c r="B18" s="6">
        <v>372</v>
      </c>
      <c r="C18" s="6">
        <v>44.64</v>
      </c>
      <c r="D18" s="7">
        <v>60</v>
      </c>
      <c r="E18" s="6">
        <v>24</v>
      </c>
      <c r="F18" s="6">
        <v>68.64</v>
      </c>
      <c r="G18" s="6">
        <v>1.7</v>
      </c>
      <c r="H18" s="6">
        <f t="shared" si="0"/>
        <v>70.34</v>
      </c>
      <c r="I18" s="6"/>
    </row>
    <row r="19" spans="1:9" ht="14.25">
      <c r="A19" s="6">
        <v>13230254</v>
      </c>
      <c r="B19" s="6">
        <v>366</v>
      </c>
      <c r="C19" s="6">
        <v>43.92</v>
      </c>
      <c r="D19" s="7">
        <v>60</v>
      </c>
      <c r="E19" s="6">
        <v>24</v>
      </c>
      <c r="F19" s="6">
        <v>67.92</v>
      </c>
      <c r="G19" s="6">
        <v>1.4</v>
      </c>
      <c r="H19" s="6">
        <f t="shared" si="0"/>
        <v>69.32000000000001</v>
      </c>
      <c r="I19" s="9"/>
    </row>
    <row r="20" spans="1:9" ht="14.25">
      <c r="A20" s="6">
        <v>13230285</v>
      </c>
      <c r="B20" s="6">
        <v>362</v>
      </c>
      <c r="C20" s="6">
        <v>43.44</v>
      </c>
      <c r="D20" s="7">
        <v>50</v>
      </c>
      <c r="E20" s="6">
        <v>20</v>
      </c>
      <c r="F20" s="6">
        <v>63.44</v>
      </c>
      <c r="G20" s="6">
        <v>1.8</v>
      </c>
      <c r="H20" s="6">
        <f t="shared" si="0"/>
        <v>65.24</v>
      </c>
      <c r="I20" s="9"/>
    </row>
    <row r="21" spans="1:9" ht="14.25">
      <c r="A21" s="6">
        <v>13230327</v>
      </c>
      <c r="B21" s="6">
        <v>405</v>
      </c>
      <c r="C21" s="6">
        <v>48.6</v>
      </c>
      <c r="D21" s="7">
        <v>92</v>
      </c>
      <c r="E21" s="6">
        <v>36.8</v>
      </c>
      <c r="F21" s="6">
        <v>85.4</v>
      </c>
      <c r="G21" s="6">
        <v>1.9</v>
      </c>
      <c r="H21" s="6">
        <f>SUM(F21:G21)</f>
        <v>87.30000000000001</v>
      </c>
      <c r="I21" s="6"/>
    </row>
    <row r="22" spans="1:9" ht="14.25">
      <c r="A22" s="6">
        <v>13230328</v>
      </c>
      <c r="B22" s="6">
        <v>366</v>
      </c>
      <c r="C22" s="6">
        <v>43.92</v>
      </c>
      <c r="D22" s="7">
        <v>70</v>
      </c>
      <c r="E22" s="6">
        <v>28</v>
      </c>
      <c r="F22" s="6">
        <v>71.92</v>
      </c>
      <c r="G22" s="6">
        <v>1.8</v>
      </c>
      <c r="H22" s="6">
        <f>SUM(F22:G22)</f>
        <v>73.72</v>
      </c>
      <c r="I22" s="6"/>
    </row>
    <row r="23" spans="1:9" ht="14.25">
      <c r="A23" s="6">
        <v>13230095</v>
      </c>
      <c r="B23" s="6">
        <v>375</v>
      </c>
      <c r="C23" s="6">
        <v>45</v>
      </c>
      <c r="D23" s="7">
        <v>95</v>
      </c>
      <c r="E23" s="6">
        <v>38</v>
      </c>
      <c r="F23" s="6">
        <v>83</v>
      </c>
      <c r="G23" s="6">
        <v>1.9</v>
      </c>
      <c r="H23" s="6">
        <f>SUM(F23:G23)</f>
        <v>84.9</v>
      </c>
      <c r="I23" s="6"/>
    </row>
    <row r="24" spans="1:9" ht="14.25">
      <c r="A24" s="6">
        <v>13230336</v>
      </c>
      <c r="B24" s="6">
        <v>376</v>
      </c>
      <c r="C24" s="6">
        <v>45.12</v>
      </c>
      <c r="D24" s="7">
        <v>88</v>
      </c>
      <c r="E24" s="6">
        <v>35.2</v>
      </c>
      <c r="F24" s="6">
        <v>80.32</v>
      </c>
      <c r="G24" s="6">
        <v>1</v>
      </c>
      <c r="H24" s="6">
        <f>SUM(F24:G24)</f>
        <v>81.32</v>
      </c>
      <c r="I24" s="8"/>
    </row>
    <row r="25" spans="1:9" ht="14.25">
      <c r="A25" s="6">
        <v>13230349</v>
      </c>
      <c r="B25" s="6">
        <v>370</v>
      </c>
      <c r="C25" s="6">
        <v>44.4</v>
      </c>
      <c r="D25" s="7">
        <v>85</v>
      </c>
      <c r="E25" s="6">
        <v>34</v>
      </c>
      <c r="F25" s="6">
        <v>78.4</v>
      </c>
      <c r="G25" s="6">
        <v>1.7</v>
      </c>
      <c r="H25" s="6">
        <v>80.1</v>
      </c>
      <c r="I25" s="6"/>
    </row>
    <row r="26" spans="1:9" ht="14.25">
      <c r="A26" s="6">
        <v>13230357</v>
      </c>
      <c r="B26" s="6">
        <v>404</v>
      </c>
      <c r="C26" s="6">
        <v>48.48</v>
      </c>
      <c r="D26" s="7">
        <v>52</v>
      </c>
      <c r="E26" s="6">
        <v>20.8</v>
      </c>
      <c r="F26" s="6">
        <v>69.28</v>
      </c>
      <c r="G26" s="6">
        <v>1.7</v>
      </c>
      <c r="H26" s="6">
        <f>SUM(F26:G26)</f>
        <v>70.98</v>
      </c>
      <c r="I26" s="6"/>
    </row>
    <row r="27" spans="1:9" ht="14.25">
      <c r="A27" s="6">
        <v>13230107</v>
      </c>
      <c r="B27" s="6">
        <v>381</v>
      </c>
      <c r="C27" s="6">
        <v>45.72</v>
      </c>
      <c r="D27" s="7">
        <v>55</v>
      </c>
      <c r="E27" s="6">
        <v>22</v>
      </c>
      <c r="F27" s="6">
        <v>67.72</v>
      </c>
      <c r="G27" s="6">
        <v>1.6</v>
      </c>
      <c r="H27" s="6">
        <f>SUM(F27:G27)</f>
        <v>69.32</v>
      </c>
      <c r="I27" s="6"/>
    </row>
    <row r="28" spans="1:9" ht="14.25">
      <c r="A28" s="6">
        <v>13230143</v>
      </c>
      <c r="B28" s="6">
        <v>393</v>
      </c>
      <c r="C28" s="6">
        <v>47.16</v>
      </c>
      <c r="D28" s="7">
        <v>87</v>
      </c>
      <c r="E28" s="6">
        <v>34.8</v>
      </c>
      <c r="F28" s="6">
        <v>81.96</v>
      </c>
      <c r="G28" s="6">
        <v>2.3</v>
      </c>
      <c r="H28" s="6">
        <v>84.26</v>
      </c>
      <c r="I28" s="6"/>
    </row>
    <row r="29" spans="1:9" ht="14.25" customHeight="1">
      <c r="A29" s="6">
        <v>13230137</v>
      </c>
      <c r="B29" s="6">
        <v>387</v>
      </c>
      <c r="C29" s="6">
        <v>46.44</v>
      </c>
      <c r="D29" s="7">
        <v>87</v>
      </c>
      <c r="E29" s="6">
        <v>34.8</v>
      </c>
      <c r="F29" s="6">
        <v>81.24</v>
      </c>
      <c r="G29" s="6">
        <v>2</v>
      </c>
      <c r="H29" s="6">
        <v>83.24</v>
      </c>
      <c r="I29" s="6"/>
    </row>
    <row r="30" spans="1:9" ht="14.25">
      <c r="A30" s="6">
        <v>13230142</v>
      </c>
      <c r="B30" s="6">
        <v>382</v>
      </c>
      <c r="C30" s="6">
        <v>45.84</v>
      </c>
      <c r="D30" s="7">
        <v>87</v>
      </c>
      <c r="E30" s="6">
        <v>34.8</v>
      </c>
      <c r="F30" s="6">
        <v>80.64</v>
      </c>
      <c r="G30" s="6">
        <v>1.8</v>
      </c>
      <c r="H30" s="6">
        <v>82.44</v>
      </c>
      <c r="I30" s="6"/>
    </row>
    <row r="31" spans="1:9" ht="14.25">
      <c r="A31" s="6">
        <v>13230403</v>
      </c>
      <c r="B31" s="6">
        <v>377</v>
      </c>
      <c r="C31" s="6">
        <v>45.24</v>
      </c>
      <c r="D31" s="7">
        <v>75</v>
      </c>
      <c r="E31" s="6">
        <v>30</v>
      </c>
      <c r="F31" s="6">
        <v>75.24</v>
      </c>
      <c r="G31" s="6">
        <v>2.4</v>
      </c>
      <c r="H31" s="6">
        <v>77.48</v>
      </c>
      <c r="I31" s="6"/>
    </row>
    <row r="32" spans="1:9" ht="14.25">
      <c r="A32" s="6">
        <v>13230148</v>
      </c>
      <c r="B32" s="6">
        <v>371</v>
      </c>
      <c r="C32" s="6">
        <v>44.52</v>
      </c>
      <c r="D32" s="7">
        <v>52</v>
      </c>
      <c r="E32" s="6">
        <v>20.8</v>
      </c>
      <c r="F32" s="6">
        <v>65.32</v>
      </c>
      <c r="G32" s="6">
        <v>2.3</v>
      </c>
      <c r="H32" s="6">
        <v>67.62</v>
      </c>
      <c r="I32" s="6"/>
    </row>
    <row r="33" spans="1:9" ht="14.25">
      <c r="A33" s="6">
        <v>13230400</v>
      </c>
      <c r="B33" s="6">
        <v>398</v>
      </c>
      <c r="C33" s="6">
        <v>47.76</v>
      </c>
      <c r="D33" s="7">
        <v>40</v>
      </c>
      <c r="E33" s="6">
        <v>16</v>
      </c>
      <c r="F33" s="6">
        <v>63.76</v>
      </c>
      <c r="G33" s="6">
        <v>2</v>
      </c>
      <c r="H33" s="6">
        <v>65.76</v>
      </c>
      <c r="I33" s="6"/>
    </row>
    <row r="34" spans="1:9" ht="14.25">
      <c r="A34" s="6">
        <v>13230411</v>
      </c>
      <c r="B34" s="6">
        <v>370</v>
      </c>
      <c r="C34" s="6">
        <v>44.4</v>
      </c>
      <c r="D34" s="7">
        <v>82</v>
      </c>
      <c r="E34" s="6">
        <v>32.8</v>
      </c>
      <c r="F34" s="6">
        <v>77.2</v>
      </c>
      <c r="G34" s="6">
        <v>2.3</v>
      </c>
      <c r="H34" s="6">
        <v>79.5</v>
      </c>
      <c r="I34" s="9"/>
    </row>
    <row r="35" spans="1:9" ht="14.25">
      <c r="A35" s="6">
        <v>13230412</v>
      </c>
      <c r="B35" s="6">
        <v>414</v>
      </c>
      <c r="C35" s="6">
        <v>49.68</v>
      </c>
      <c r="D35" s="7">
        <v>66</v>
      </c>
      <c r="E35" s="10">
        <v>26.4</v>
      </c>
      <c r="F35" s="10">
        <v>76.08</v>
      </c>
      <c r="G35" s="10">
        <v>2.6</v>
      </c>
      <c r="H35" s="10">
        <v>78.68</v>
      </c>
      <c r="I35" s="10"/>
    </row>
    <row r="36" spans="1:9" ht="14.25">
      <c r="A36" s="6">
        <v>13230154</v>
      </c>
      <c r="B36" s="6">
        <v>372</v>
      </c>
      <c r="C36" s="6">
        <v>44.64</v>
      </c>
      <c r="D36" s="7">
        <v>69</v>
      </c>
      <c r="E36" s="10">
        <v>27.6</v>
      </c>
      <c r="F36" s="10">
        <v>72.24</v>
      </c>
      <c r="G36" s="10">
        <v>0.5</v>
      </c>
      <c r="H36" s="10">
        <v>72.74</v>
      </c>
      <c r="I36" s="10"/>
    </row>
    <row r="37" spans="1:9" ht="14.25">
      <c r="A37" s="6">
        <v>13230149</v>
      </c>
      <c r="B37" s="6">
        <v>354</v>
      </c>
      <c r="C37" s="6">
        <v>42.48</v>
      </c>
      <c r="D37" s="7">
        <v>40</v>
      </c>
      <c r="E37" s="10">
        <v>16</v>
      </c>
      <c r="F37" s="10">
        <v>54.48</v>
      </c>
      <c r="G37" s="10">
        <v>1.4</v>
      </c>
      <c r="H37" s="10">
        <v>55.88</v>
      </c>
      <c r="I37" s="10"/>
    </row>
    <row r="38" spans="1:9" ht="14.25">
      <c r="A38" s="6" t="s">
        <v>6</v>
      </c>
      <c r="B38" s="6"/>
      <c r="C38" s="6"/>
      <c r="D38" s="7">
        <v>85</v>
      </c>
      <c r="E38" s="6"/>
      <c r="F38" s="6"/>
      <c r="G38" s="6"/>
      <c r="H38" s="6"/>
      <c r="I38" s="9" t="s">
        <v>7</v>
      </c>
    </row>
    <row r="39" spans="1:9" ht="14.25">
      <c r="A39" s="9" t="s">
        <v>8</v>
      </c>
      <c r="B39" s="6"/>
      <c r="C39" s="6"/>
      <c r="D39" s="7">
        <v>80</v>
      </c>
      <c r="E39" s="6"/>
      <c r="F39" s="6"/>
      <c r="G39" s="6"/>
      <c r="H39" s="6"/>
      <c r="I39" s="9" t="s">
        <v>9</v>
      </c>
    </row>
    <row r="40" spans="1:9" ht="14.25">
      <c r="A40" s="9" t="s">
        <v>10</v>
      </c>
      <c r="B40" s="6"/>
      <c r="C40" s="6"/>
      <c r="D40" s="7">
        <v>80</v>
      </c>
      <c r="E40" s="6"/>
      <c r="F40" s="6"/>
      <c r="G40" s="6"/>
      <c r="H40" s="6"/>
      <c r="I40" s="9" t="s">
        <v>9</v>
      </c>
    </row>
    <row r="41" spans="1:9" ht="14.25">
      <c r="A41" s="9" t="s">
        <v>11</v>
      </c>
      <c r="B41" s="6"/>
      <c r="C41" s="6"/>
      <c r="D41" s="7">
        <v>50</v>
      </c>
      <c r="E41" s="6"/>
      <c r="F41" s="6"/>
      <c r="G41" s="6"/>
      <c r="H41" s="6"/>
      <c r="I41" s="9" t="s">
        <v>12</v>
      </c>
    </row>
    <row r="42" spans="1:9" ht="14.25">
      <c r="A42" s="6" t="s">
        <v>13</v>
      </c>
      <c r="B42" s="6"/>
      <c r="C42" s="6"/>
      <c r="D42" s="7">
        <v>85</v>
      </c>
      <c r="E42" s="6"/>
      <c r="F42" s="6"/>
      <c r="G42" s="6"/>
      <c r="H42" s="6"/>
      <c r="I42" s="6" t="s">
        <v>14</v>
      </c>
    </row>
    <row r="43" spans="1:9" ht="14.25">
      <c r="A43" s="9" t="s">
        <v>15</v>
      </c>
      <c r="B43" s="6"/>
      <c r="C43" s="6"/>
      <c r="D43" s="7">
        <v>55</v>
      </c>
      <c r="E43" s="6"/>
      <c r="F43" s="6"/>
      <c r="G43" s="6"/>
      <c r="H43" s="6"/>
      <c r="I43" s="6" t="s">
        <v>14</v>
      </c>
    </row>
    <row r="44" spans="1:9" ht="14.25">
      <c r="A44" s="9" t="s">
        <v>16</v>
      </c>
      <c r="B44" s="6"/>
      <c r="C44" s="6"/>
      <c r="D44" s="7">
        <v>80</v>
      </c>
      <c r="E44" s="6"/>
      <c r="F44" s="6"/>
      <c r="G44" s="6"/>
      <c r="H44" s="6"/>
      <c r="I44" s="9" t="s">
        <v>14</v>
      </c>
    </row>
    <row r="45" spans="1:9" ht="14.25">
      <c r="A45" s="6" t="s">
        <v>17</v>
      </c>
      <c r="B45" s="6"/>
      <c r="C45" s="6"/>
      <c r="D45" s="7">
        <v>85</v>
      </c>
      <c r="E45" s="6"/>
      <c r="F45" s="6"/>
      <c r="G45" s="6"/>
      <c r="H45" s="6"/>
      <c r="I45" s="6" t="s">
        <v>14</v>
      </c>
    </row>
    <row r="46" spans="1:9" ht="14.25">
      <c r="A46" s="6" t="s">
        <v>18</v>
      </c>
      <c r="B46" s="6"/>
      <c r="C46" s="6"/>
      <c r="D46" s="7">
        <v>85</v>
      </c>
      <c r="E46" s="6"/>
      <c r="F46" s="6"/>
      <c r="G46" s="6"/>
      <c r="H46" s="6"/>
      <c r="I46" s="9" t="s">
        <v>14</v>
      </c>
    </row>
    <row r="47" spans="1:9" ht="14.25">
      <c r="A47" s="6" t="s">
        <v>19</v>
      </c>
      <c r="B47" s="6"/>
      <c r="C47" s="6"/>
      <c r="D47" s="7">
        <v>85</v>
      </c>
      <c r="E47" s="6"/>
      <c r="F47" s="6"/>
      <c r="G47" s="6"/>
      <c r="H47" s="6"/>
      <c r="I47" s="9" t="s">
        <v>14</v>
      </c>
    </row>
    <row r="48" spans="1:9" ht="14.25">
      <c r="A48" s="6" t="s">
        <v>20</v>
      </c>
      <c r="B48" s="6"/>
      <c r="C48" s="6"/>
      <c r="D48" s="7">
        <v>80</v>
      </c>
      <c r="E48" s="6"/>
      <c r="F48" s="6"/>
      <c r="G48" s="6"/>
      <c r="H48" s="6"/>
      <c r="I48" s="9" t="s">
        <v>14</v>
      </c>
    </row>
    <row r="49" spans="1:9" ht="14.25">
      <c r="A49" s="6" t="s">
        <v>21</v>
      </c>
      <c r="B49" s="6"/>
      <c r="C49" s="6"/>
      <c r="D49" s="7">
        <v>55</v>
      </c>
      <c r="E49" s="6"/>
      <c r="F49" s="6"/>
      <c r="G49" s="6"/>
      <c r="H49" s="6"/>
      <c r="I49" s="9" t="s">
        <v>14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xiehm</dc:creator>
  <cp:keywords/>
  <dc:description/>
  <cp:lastModifiedBy>xiehm</cp:lastModifiedBy>
  <dcterms:created xsi:type="dcterms:W3CDTF">2013-03-25T07:40:44Z</dcterms:created>
  <dcterms:modified xsi:type="dcterms:W3CDTF">2013-03-25T08:35:39Z</dcterms:modified>
  <cp:category/>
  <cp:version/>
  <cp:contentType/>
  <cp:contentStatus/>
</cp:coreProperties>
</file>